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5D70142E-8F8F-4915-B2CC-EEE1D6EAA5B4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103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H13" i="3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AY23" i="3" l="1"/>
  <c r="F22" i="3"/>
  <c r="H23" i="3"/>
  <c r="G23" i="3"/>
  <c r="F13" i="3"/>
  <c r="F23" i="3" l="1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<sst xmlns="http://schemas.openxmlformats.org/spreadsheetml/2006/main" count="140" uniqueCount="77">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</sst>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109375" style="6" customWidth="1"/>
    <col min="2" max="2" width="14.85546875" style="6" customWidth="1"/>
    <col min="3" max="3" width="17.5703125" style="6" customWidth="1"/>
    <col min="4" max="4" width="16.5703125" style="9" bestFit="1" customWidth="1"/>
    <col min="5" max="5" width="27.140625" style="6" customWidth="1"/>
    <col min="6" max="6" width="14" style="1" customWidth="1"/>
    <col min="7" max="7" width="13.28515625" style="1" customWidth="1"/>
    <col min="8" max="9" width="13.28515625" style="2" customWidth="1"/>
    <col min="10" max="12" width="13.28515625" style="1" customWidth="1"/>
    <col min="13" max="13" width="17.5703125" style="1" customWidth="1"/>
    <col min="14" max="19" width="17.5703125" style="2" customWidth="1"/>
    <col min="20" max="50" width="17.5703125" style="3" customWidth="1"/>
    <col min="51" max="51" width="13.28515625" style="3" customWidth="1"/>
    <col min="52" max="52" width="13.285156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44256</v>
      </c>
      <c r="E2" s="5" t="s">
        <v>47</v>
      </c>
      <c r="F2" s="11">
        <f>G2+H2</f>
        <v>3615</v>
      </c>
      <c r="G2" s="11">
        <v>1721</v>
      </c>
      <c r="H2" s="12">
        <v>1894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1721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44256</v>
      </c>
      <c r="E3" s="5" t="s">
        <v>48</v>
      </c>
      <c r="F3" s="11">
        <f t="shared" ref="F3:F23" si="0">G3+H3</f>
        <v>2161</v>
      </c>
      <c r="G3" s="11">
        <v>989</v>
      </c>
      <c r="H3" s="12">
        <v>1172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904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44256</v>
      </c>
      <c r="E4" s="5" t="s">
        <v>68</v>
      </c>
      <c r="F4" s="11">
        <f t="shared" si="0"/>
        <v>432</v>
      </c>
      <c r="G4" s="11">
        <v>216</v>
      </c>
      <c r="H4" s="12">
        <v>216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167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44256</v>
      </c>
      <c r="E5" s="5" t="s">
        <v>49</v>
      </c>
      <c r="F5" s="11">
        <f t="shared" si="0"/>
        <v>578</v>
      </c>
      <c r="G5" s="11">
        <v>288</v>
      </c>
      <c r="H5" s="12">
        <v>290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218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44256</v>
      </c>
      <c r="E6" s="5" t="s">
        <v>50</v>
      </c>
      <c r="F6" s="11">
        <f t="shared" si="0"/>
        <v>5021</v>
      </c>
      <c r="G6" s="11">
        <v>2346</v>
      </c>
      <c r="H6" s="12">
        <v>2675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2234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44256</v>
      </c>
      <c r="E7" s="5" t="s">
        <v>51</v>
      </c>
      <c r="F7" s="11">
        <f t="shared" si="0"/>
        <v>1898</v>
      </c>
      <c r="G7" s="11">
        <v>909</v>
      </c>
      <c r="H7" s="12">
        <v>989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851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44256</v>
      </c>
      <c r="E8" s="5" t="s">
        <v>52</v>
      </c>
      <c r="F8" s="11">
        <f t="shared" si="0"/>
        <v>1295</v>
      </c>
      <c r="G8" s="11">
        <v>606</v>
      </c>
      <c r="H8" s="12">
        <v>689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564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44256</v>
      </c>
      <c r="E9" s="5" t="s">
        <v>53</v>
      </c>
      <c r="F9" s="11">
        <f t="shared" si="0"/>
        <v>2209</v>
      </c>
      <c r="G9" s="11">
        <v>1043</v>
      </c>
      <c r="H9" s="12">
        <v>1166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989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44256</v>
      </c>
      <c r="E10" s="5" t="s">
        <v>54</v>
      </c>
      <c r="F10" s="11">
        <f t="shared" si="0"/>
        <v>808</v>
      </c>
      <c r="G10" s="11">
        <v>376</v>
      </c>
      <c r="H10" s="12">
        <v>432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367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44256</v>
      </c>
      <c r="E11" s="5" t="s">
        <v>55</v>
      </c>
      <c r="F11" s="11">
        <f t="shared" si="0"/>
        <v>1693</v>
      </c>
      <c r="G11" s="11">
        <v>897</v>
      </c>
      <c r="H11" s="12">
        <v>796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1089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44256</v>
      </c>
      <c r="E12" s="5" t="s">
        <v>56</v>
      </c>
      <c r="F12" s="11">
        <f t="shared" si="0"/>
        <v>503</v>
      </c>
      <c r="G12" s="11">
        <v>232</v>
      </c>
      <c r="H12" s="12">
        <v>271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232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44256</v>
      </c>
      <c r="E13" s="5" t="s">
        <v>59</v>
      </c>
      <c r="F13" s="11">
        <f t="shared" si="0"/>
        <v>20213</v>
      </c>
      <c r="G13" s="11">
        <f>SUM(G2:G12)</f>
        <v>9623</v>
      </c>
      <c r="H13" s="12">
        <f>SUM(H2:H12)</f>
        <v>10590</v>
      </c>
      <c r="I13" s="12">
        <v>240</v>
      </c>
      <c r="J13" s="11">
        <v>221</v>
      </c>
      <c r="K13" s="11">
        <v>277</v>
      </c>
      <c r="L13" s="11">
        <v>270</v>
      </c>
      <c r="M13" s="11">
        <v>331</v>
      </c>
      <c r="N13" s="12">
        <v>305</v>
      </c>
      <c r="O13" s="12">
        <v>678</v>
      </c>
      <c r="P13" s="12">
        <v>562</v>
      </c>
      <c r="Q13" s="12">
        <v>442</v>
      </c>
      <c r="R13" s="12">
        <v>350</v>
      </c>
      <c r="S13" s="12">
        <v>303</v>
      </c>
      <c r="T13" s="13">
        <v>303</v>
      </c>
      <c r="U13" s="13">
        <v>345</v>
      </c>
      <c r="V13" s="13">
        <v>313</v>
      </c>
      <c r="W13" s="13">
        <v>424</v>
      </c>
      <c r="X13" s="13">
        <v>387</v>
      </c>
      <c r="Y13" s="13">
        <v>516</v>
      </c>
      <c r="Z13" s="13">
        <v>432</v>
      </c>
      <c r="AA13" s="13">
        <v>595</v>
      </c>
      <c r="AB13" s="13">
        <v>557</v>
      </c>
      <c r="AC13" s="13">
        <v>565</v>
      </c>
      <c r="AD13" s="13">
        <v>567</v>
      </c>
      <c r="AE13" s="13">
        <v>645</v>
      </c>
      <c r="AF13" s="13">
        <v>634</v>
      </c>
      <c r="AG13" s="13">
        <v>801</v>
      </c>
      <c r="AH13" s="13">
        <v>773</v>
      </c>
      <c r="AI13" s="13">
        <v>874</v>
      </c>
      <c r="AJ13" s="13">
        <v>826</v>
      </c>
      <c r="AK13" s="13">
        <v>969</v>
      </c>
      <c r="AL13" s="13">
        <v>1129</v>
      </c>
      <c r="AM13" s="13">
        <v>581</v>
      </c>
      <c r="AN13" s="13">
        <v>823</v>
      </c>
      <c r="AO13" s="13">
        <v>487</v>
      </c>
      <c r="AP13" s="13">
        <v>764</v>
      </c>
      <c r="AQ13" s="13">
        <v>364</v>
      </c>
      <c r="AR13" s="13">
        <v>734</v>
      </c>
      <c r="AS13" s="13">
        <v>149</v>
      </c>
      <c r="AT13" s="13">
        <v>460</v>
      </c>
      <c r="AU13" s="13">
        <v>34</v>
      </c>
      <c r="AV13" s="13">
        <v>158</v>
      </c>
      <c r="AW13" s="13">
        <v>3</v>
      </c>
      <c r="AX13" s="13">
        <v>22</v>
      </c>
      <c r="AY13" s="13">
        <f>SUM(AY2:AY12)</f>
        <v>9336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44256</v>
      </c>
      <c r="E14" s="5" t="s">
        <v>57</v>
      </c>
      <c r="F14" s="11">
        <f t="shared" si="0"/>
        <v>655</v>
      </c>
      <c r="G14" s="11">
        <v>282</v>
      </c>
      <c r="H14" s="12">
        <v>373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370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44256</v>
      </c>
      <c r="E15" s="5" t="s">
        <v>61</v>
      </c>
      <c r="F15" s="11">
        <f t="shared" si="0"/>
        <v>420</v>
      </c>
      <c r="G15" s="11">
        <v>202</v>
      </c>
      <c r="H15" s="12">
        <v>218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228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44256</v>
      </c>
      <c r="E16" s="5" t="s">
        <v>62</v>
      </c>
      <c r="F16" s="11">
        <f t="shared" si="0"/>
        <v>289</v>
      </c>
      <c r="G16" s="11">
        <v>134</v>
      </c>
      <c r="H16" s="12">
        <v>155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168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44256</v>
      </c>
      <c r="E17" s="5" t="s">
        <v>63</v>
      </c>
      <c r="F17" s="11">
        <f t="shared" si="0"/>
        <v>794</v>
      </c>
      <c r="G17" s="11">
        <v>363</v>
      </c>
      <c r="H17" s="12">
        <v>431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419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44256</v>
      </c>
      <c r="E18" s="5" t="s">
        <v>64</v>
      </c>
      <c r="F18" s="11">
        <f t="shared" si="0"/>
        <v>1446</v>
      </c>
      <c r="G18" s="11">
        <v>676</v>
      </c>
      <c r="H18" s="12">
        <v>770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727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44256</v>
      </c>
      <c r="E19" s="5" t="s">
        <v>65</v>
      </c>
      <c r="F19" s="11">
        <f t="shared" si="0"/>
        <v>592</v>
      </c>
      <c r="G19" s="11">
        <v>273</v>
      </c>
      <c r="H19" s="12">
        <v>319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307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44256</v>
      </c>
      <c r="E20" s="5" t="s">
        <v>66</v>
      </c>
      <c r="F20" s="11">
        <f t="shared" si="0"/>
        <v>517</v>
      </c>
      <c r="G20" s="11">
        <v>238</v>
      </c>
      <c r="H20" s="12">
        <v>279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255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44256</v>
      </c>
      <c r="E21" s="5" t="s">
        <v>67</v>
      </c>
      <c r="F21" s="11">
        <f t="shared" si="0"/>
        <v>416</v>
      </c>
      <c r="G21" s="11">
        <v>186</v>
      </c>
      <c r="H21" s="12">
        <v>230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237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44256</v>
      </c>
      <c r="E22" s="5" t="s">
        <v>60</v>
      </c>
      <c r="F22" s="11">
        <f t="shared" si="0"/>
        <v>5129</v>
      </c>
      <c r="G22" s="11">
        <f>SUM(G14:G21)</f>
        <v>2354</v>
      </c>
      <c r="H22" s="12">
        <f>SUM(H14:H21)</f>
        <v>2775</v>
      </c>
      <c r="I22" s="12">
        <v>22</v>
      </c>
      <c r="J22" s="11">
        <v>27</v>
      </c>
      <c r="K22" s="11">
        <v>35</v>
      </c>
      <c r="L22" s="11">
        <v>35</v>
      </c>
      <c r="M22" s="11">
        <v>55</v>
      </c>
      <c r="N22" s="12">
        <v>44</v>
      </c>
      <c r="O22" s="12">
        <v>61</v>
      </c>
      <c r="P22" s="12">
        <v>48</v>
      </c>
      <c r="Q22" s="12">
        <v>67</v>
      </c>
      <c r="R22" s="12">
        <v>46</v>
      </c>
      <c r="S22" s="12">
        <v>48</v>
      </c>
      <c r="T22" s="13">
        <v>36</v>
      </c>
      <c r="U22" s="13">
        <v>40</v>
      </c>
      <c r="V22" s="13">
        <v>42</v>
      </c>
      <c r="W22" s="13">
        <v>69</v>
      </c>
      <c r="X22" s="13">
        <v>61</v>
      </c>
      <c r="Y22" s="13">
        <v>112</v>
      </c>
      <c r="Z22" s="13">
        <v>73</v>
      </c>
      <c r="AA22" s="13">
        <v>99</v>
      </c>
      <c r="AB22" s="13">
        <v>95</v>
      </c>
      <c r="AC22" s="13">
        <v>108</v>
      </c>
      <c r="AD22" s="13">
        <v>102</v>
      </c>
      <c r="AE22" s="13">
        <v>131</v>
      </c>
      <c r="AF22" s="13">
        <v>116</v>
      </c>
      <c r="AG22" s="13">
        <v>189</v>
      </c>
      <c r="AH22" s="13">
        <v>171</v>
      </c>
      <c r="AI22" s="13">
        <v>239</v>
      </c>
      <c r="AJ22" s="13">
        <v>274</v>
      </c>
      <c r="AK22" s="13">
        <v>372</v>
      </c>
      <c r="AL22" s="13">
        <v>381</v>
      </c>
      <c r="AM22" s="13">
        <v>240</v>
      </c>
      <c r="AN22" s="13">
        <v>299</v>
      </c>
      <c r="AO22" s="13">
        <v>212</v>
      </c>
      <c r="AP22" s="13">
        <v>316</v>
      </c>
      <c r="AQ22" s="13">
        <v>145</v>
      </c>
      <c r="AR22" s="13">
        <v>319</v>
      </c>
      <c r="AS22" s="13">
        <v>83</v>
      </c>
      <c r="AT22" s="13">
        <v>208</v>
      </c>
      <c r="AU22" s="13">
        <v>26</v>
      </c>
      <c r="AV22" s="13">
        <v>72</v>
      </c>
      <c r="AW22" s="13">
        <v>1</v>
      </c>
      <c r="AX22" s="13">
        <v>10</v>
      </c>
      <c r="AY22" s="13">
        <f>SUM(AY14:AY21)</f>
        <v>2711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44256</v>
      </c>
      <c r="E23" s="5" t="s">
        <v>58</v>
      </c>
      <c r="F23" s="11">
        <f t="shared" si="0"/>
        <v>25342</v>
      </c>
      <c r="G23" s="11">
        <f>G13+G22</f>
        <v>11977</v>
      </c>
      <c r="H23" s="12">
        <f>H13+H22</f>
        <v>13365</v>
      </c>
      <c r="I23" s="12">
        <f>I13+I22</f>
        <v>262</v>
      </c>
      <c r="J23" s="12">
        <f t="shared" ref="J23:AX23" si="1">J13+J22</f>
        <v>248</v>
      </c>
      <c r="K23" s="12">
        <f t="shared" si="1"/>
        <v>312</v>
      </c>
      <c r="L23" s="12">
        <f t="shared" si="1"/>
        <v>305</v>
      </c>
      <c r="M23" s="12">
        <f t="shared" si="1"/>
        <v>386</v>
      </c>
      <c r="N23" s="12">
        <f t="shared" si="1"/>
        <v>349</v>
      </c>
      <c r="O23" s="12">
        <f t="shared" si="1"/>
        <v>739</v>
      </c>
      <c r="P23" s="12">
        <f t="shared" si="1"/>
        <v>610</v>
      </c>
      <c r="Q23" s="12">
        <f t="shared" si="1"/>
        <v>509</v>
      </c>
      <c r="R23" s="12">
        <f t="shared" si="1"/>
        <v>396</v>
      </c>
      <c r="S23" s="12">
        <f t="shared" si="1"/>
        <v>351</v>
      </c>
      <c r="T23" s="12">
        <f t="shared" si="1"/>
        <v>339</v>
      </c>
      <c r="U23" s="12">
        <f t="shared" si="1"/>
        <v>385</v>
      </c>
      <c r="V23" s="12">
        <f t="shared" si="1"/>
        <v>355</v>
      </c>
      <c r="W23" s="12">
        <f t="shared" si="1"/>
        <v>493</v>
      </c>
      <c r="X23" s="12">
        <f t="shared" si="1"/>
        <v>448</v>
      </c>
      <c r="Y23" s="12">
        <f t="shared" si="1"/>
        <v>628</v>
      </c>
      <c r="Z23" s="12">
        <f t="shared" si="1"/>
        <v>505</v>
      </c>
      <c r="AA23" s="12">
        <f t="shared" si="1"/>
        <v>694</v>
      </c>
      <c r="AB23" s="12">
        <f t="shared" si="1"/>
        <v>652</v>
      </c>
      <c r="AC23" s="12">
        <f t="shared" si="1"/>
        <v>673</v>
      </c>
      <c r="AD23" s="12">
        <f t="shared" si="1"/>
        <v>669</v>
      </c>
      <c r="AE23" s="12">
        <f t="shared" si="1"/>
        <v>776</v>
      </c>
      <c r="AF23" s="12">
        <f t="shared" si="1"/>
        <v>750</v>
      </c>
      <c r="AG23" s="12">
        <f t="shared" si="1"/>
        <v>990</v>
      </c>
      <c r="AH23" s="12">
        <f t="shared" si="1"/>
        <v>944</v>
      </c>
      <c r="AI23" s="12">
        <f t="shared" si="1"/>
        <v>1113</v>
      </c>
      <c r="AJ23" s="12">
        <f t="shared" si="1"/>
        <v>1100</v>
      </c>
      <c r="AK23" s="12">
        <f t="shared" si="1"/>
        <v>1341</v>
      </c>
      <c r="AL23" s="12">
        <f t="shared" si="1"/>
        <v>1510</v>
      </c>
      <c r="AM23" s="12">
        <f t="shared" si="1"/>
        <v>821</v>
      </c>
      <c r="AN23" s="12">
        <f t="shared" si="1"/>
        <v>1122</v>
      </c>
      <c r="AO23" s="12">
        <f t="shared" si="1"/>
        <v>699</v>
      </c>
      <c r="AP23" s="12">
        <f t="shared" si="1"/>
        <v>1080</v>
      </c>
      <c r="AQ23" s="12">
        <f t="shared" si="1"/>
        <v>509</v>
      </c>
      <c r="AR23" s="12">
        <f t="shared" si="1"/>
        <v>1053</v>
      </c>
      <c r="AS23" s="12">
        <f t="shared" si="1"/>
        <v>232</v>
      </c>
      <c r="AT23" s="12">
        <f t="shared" si="1"/>
        <v>668</v>
      </c>
      <c r="AU23" s="12">
        <f t="shared" si="1"/>
        <v>60</v>
      </c>
      <c r="AV23" s="12">
        <f t="shared" si="1"/>
        <v>230</v>
      </c>
      <c r="AW23" s="12">
        <f t="shared" si="1"/>
        <v>4</v>
      </c>
      <c r="AX23" s="12">
        <f t="shared" si="1"/>
        <v>32</v>
      </c>
      <c r="AY23" s="13">
        <f>AY13+AY22</f>
        <v>12047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輪島市_20210301_地域・年齢別人口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2021-09-09T02:36:48Z</dcterms:modified>
</cp:coreProperties>
</file>